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26"/>
  <workbookPr/>
  <mc:AlternateContent xmlns:mc="http://schemas.openxmlformats.org/markup-compatibility/2006">
    <mc:Choice Requires="x15">
      <x15ac:absPath xmlns:x15ac="http://schemas.microsoft.com/office/spreadsheetml/2010/11/ac" url="U:\Public Transportation\Grant Accountant\RESOURCES\"/>
    </mc:Choice>
  </mc:AlternateContent>
  <xr:revisionPtr revIDLastSave="0" documentId="8_{5BA0E228-4064-40AB-823A-F3A7EEEC0311}" xr6:coauthVersionLast="47" xr6:coauthVersionMax="47" xr10:uidLastSave="{00000000-0000-0000-0000-000000000000}"/>
  <bookViews>
    <workbookView xWindow="-28920" yWindow="-9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6" i="1" l="1"/>
  <c r="L86" i="1"/>
  <c r="J86" i="1"/>
  <c r="H86" i="1"/>
  <c r="F86" i="1"/>
  <c r="D86" i="1"/>
  <c r="B86" i="1"/>
  <c r="O72" i="1"/>
  <c r="N72" i="1"/>
  <c r="M72" i="1"/>
  <c r="L72" i="1"/>
  <c r="K72" i="1"/>
  <c r="J88" i="1" s="1"/>
  <c r="J72" i="1"/>
  <c r="I72" i="1"/>
  <c r="H72" i="1"/>
  <c r="G72" i="1"/>
  <c r="F88" i="1" s="1"/>
  <c r="F72" i="1"/>
  <c r="E72" i="1"/>
  <c r="D88" i="1" s="1"/>
  <c r="D72" i="1"/>
  <c r="C72" i="1"/>
  <c r="B88" i="1" s="1"/>
  <c r="B72" i="1"/>
  <c r="O47" i="1"/>
  <c r="O56" i="1" s="1"/>
  <c r="N47" i="1"/>
  <c r="N56" i="1" s="1"/>
  <c r="M47" i="1"/>
  <c r="M56" i="1" s="1"/>
  <c r="L47" i="1"/>
  <c r="L56" i="1" s="1"/>
  <c r="K47" i="1"/>
  <c r="K56" i="1" s="1"/>
  <c r="J47" i="1"/>
  <c r="J56" i="1" s="1"/>
  <c r="I47" i="1"/>
  <c r="H47" i="1"/>
  <c r="H56" i="1" s="1"/>
  <c r="G47" i="1"/>
  <c r="G56" i="1" s="1"/>
  <c r="F47" i="1"/>
  <c r="F56" i="1" s="1"/>
  <c r="E47" i="1"/>
  <c r="E56" i="1" s="1"/>
  <c r="D47" i="1"/>
  <c r="D56" i="1" s="1"/>
  <c r="C47" i="1"/>
  <c r="C56" i="1" s="1"/>
  <c r="B47" i="1"/>
  <c r="B56" i="1" s="1"/>
  <c r="O30" i="1"/>
  <c r="N30" i="1"/>
  <c r="M30" i="1"/>
  <c r="L30" i="1"/>
  <c r="K30" i="1"/>
  <c r="J30" i="1"/>
  <c r="I30" i="1"/>
  <c r="H30" i="1"/>
  <c r="G30" i="1"/>
  <c r="F30" i="1"/>
  <c r="E30" i="1"/>
  <c r="D30" i="1"/>
  <c r="D58" i="1" s="1"/>
  <c r="C30" i="1"/>
  <c r="B30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D60" i="1" l="1"/>
  <c r="L88" i="1"/>
  <c r="L58" i="1"/>
  <c r="L60" i="1" s="1"/>
  <c r="G58" i="1"/>
  <c r="G60" i="1" s="1"/>
  <c r="O58" i="1"/>
  <c r="O60" i="1" s="1"/>
  <c r="J58" i="1"/>
  <c r="J60" i="1" s="1"/>
  <c r="B58" i="1"/>
  <c r="B60" i="1" s="1"/>
  <c r="C58" i="1"/>
  <c r="C60" i="1" s="1"/>
  <c r="K58" i="1"/>
  <c r="K60" i="1" s="1"/>
  <c r="N88" i="1"/>
  <c r="H58" i="1"/>
  <c r="H60" i="1" s="1"/>
  <c r="H88" i="1"/>
  <c r="F58" i="1"/>
  <c r="F60" i="1" s="1"/>
  <c r="N58" i="1"/>
  <c r="N60" i="1" s="1"/>
  <c r="I56" i="1"/>
  <c r="I58" i="1" s="1"/>
  <c r="I60" i="1" s="1"/>
  <c r="E58" i="1"/>
  <c r="E60" i="1" s="1"/>
  <c r="M58" i="1"/>
  <c r="M60" i="1" s="1"/>
</calcChain>
</file>

<file path=xl/sharedStrings.xml><?xml version="1.0" encoding="utf-8"?>
<sst xmlns="http://schemas.openxmlformats.org/spreadsheetml/2006/main" count="205" uniqueCount="82">
  <si>
    <t>Total Administration and Operating Expenses</t>
  </si>
  <si>
    <t>Historical Data</t>
  </si>
  <si>
    <t>5 Year Budget</t>
  </si>
  <si>
    <t>Totals for Each UPTAS Group</t>
  </si>
  <si>
    <t>FY__ Spent</t>
  </si>
  <si>
    <t>FY__ Budget</t>
  </si>
  <si>
    <t>FY__ Projected</t>
  </si>
  <si>
    <t>Admin</t>
  </si>
  <si>
    <t>Oper</t>
  </si>
  <si>
    <t>Personnel Services</t>
  </si>
  <si>
    <t>Supplies and Materials</t>
  </si>
  <si>
    <t>Current Obligations and Services</t>
  </si>
  <si>
    <t>Fixed Charges and Other Services</t>
  </si>
  <si>
    <t>Contracts, Grants, Subsidies, and Allocations</t>
  </si>
  <si>
    <t>Debt Service</t>
  </si>
  <si>
    <t>Transfers and Refunds</t>
  </si>
  <si>
    <t>Other</t>
  </si>
  <si>
    <t>Total Expenses</t>
  </si>
  <si>
    <t>Total Administration and Operating Revenues</t>
  </si>
  <si>
    <t>Federal Revenue</t>
  </si>
  <si>
    <t>FTA Section 5311: Admininstration Funding</t>
  </si>
  <si>
    <t>FTA Section 5311: Admininstration Operating</t>
  </si>
  <si>
    <t>FTA Section 5311: Appalachian Development TAP</t>
  </si>
  <si>
    <t>FTA Section 5339: Bus and Bus Facilities Formula</t>
  </si>
  <si>
    <t>FTA Section 5309: Capital Investment Grant Program</t>
  </si>
  <si>
    <t>FTA Section 5310: Elderly and Disabled Individuals Transportation Program</t>
  </si>
  <si>
    <t>FTA Section 5316: Jobs Access and Reverse Commute Program</t>
  </si>
  <si>
    <t>FTA Section 5317: New Freedom Program</t>
  </si>
  <si>
    <t>FTA Section 5307: Urbanized Area Formula Program</t>
  </si>
  <si>
    <t>Regional and Intercity Program</t>
  </si>
  <si>
    <t xml:space="preserve">Other: </t>
  </si>
  <si>
    <t>Federal Total</t>
  </si>
  <si>
    <t>State of North Carolina Revenue</t>
  </si>
  <si>
    <t>State of NC: Rural Capital Program</t>
  </si>
  <si>
    <t>State of NC: ROAP - Elderly and Disabled TAP</t>
  </si>
  <si>
    <t>State of NC: ROAP - Rural General Program</t>
  </si>
  <si>
    <t>State of NC: ROAP - Employment</t>
  </si>
  <si>
    <t>State of NC: Human Service Transportation Management Program</t>
  </si>
  <si>
    <t>State of NC: State Maintenance Assistance Program (SMAP)</t>
  </si>
  <si>
    <t>State of NC: Urban/Regional Bus Facility Program</t>
  </si>
  <si>
    <t>State of NC: Urban/Regional Technology Program</t>
  </si>
  <si>
    <t>State of NC: Public Transportation Grant Program</t>
  </si>
  <si>
    <t>State of NC: Administrative Match</t>
  </si>
  <si>
    <t>State of NC: Travelers' Aid Program</t>
  </si>
  <si>
    <t>State: ConCPT Program</t>
  </si>
  <si>
    <t>Other:</t>
  </si>
  <si>
    <t>State Total</t>
  </si>
  <si>
    <t>Other Revenue</t>
  </si>
  <si>
    <t>Local Revenue</t>
  </si>
  <si>
    <t>Fund Balance</t>
  </si>
  <si>
    <t>Medicad</t>
  </si>
  <si>
    <t xml:space="preserve">Non-Medicaid Contract </t>
  </si>
  <si>
    <t>Fare Box</t>
  </si>
  <si>
    <t>Other Revenue Total</t>
  </si>
  <si>
    <t>Total Revenues</t>
  </si>
  <si>
    <t>Admin &amp; Operating Gain / Loss</t>
  </si>
  <si>
    <t>Capital Expense</t>
  </si>
  <si>
    <t>#</t>
  </si>
  <si>
    <t>$</t>
  </si>
  <si>
    <t>Replacement Vehicles</t>
  </si>
  <si>
    <t>Expansion Vehicles (STI)</t>
  </si>
  <si>
    <t>Facility (STI)</t>
  </si>
  <si>
    <t>Facility Improvements</t>
  </si>
  <si>
    <t>Technology</t>
  </si>
  <si>
    <t xml:space="preserve">Capital Expense Total </t>
  </si>
  <si>
    <t>Linked to Captial Summary sheet</t>
  </si>
  <si>
    <t>FY__ Revenue</t>
  </si>
  <si>
    <t>Capital Revenue</t>
  </si>
  <si>
    <t>FTA Section 5311: Capital</t>
  </si>
  <si>
    <t>FTA Section 5311: Appalachian Development TAP Capital</t>
  </si>
  <si>
    <t>FTA Section 5310: Elderly &amp; Disabled Individuals Transportation Program Capital</t>
  </si>
  <si>
    <t>FTA Section 5307: Urbanized Area Formula Program Capital</t>
  </si>
  <si>
    <t xml:space="preserve">Local Match: </t>
  </si>
  <si>
    <t xml:space="preserve">Capital Revenue Total </t>
  </si>
  <si>
    <t>Capital Expense / Revenue Difference</t>
  </si>
  <si>
    <t>Service Delivery Statistics</t>
  </si>
  <si>
    <t>FY__ Actual</t>
  </si>
  <si>
    <t>Total Service Miles</t>
  </si>
  <si>
    <t>Total Service Hours</t>
  </si>
  <si>
    <t>Total Passenger Trips</t>
  </si>
  <si>
    <t>Linked to FACM/opstats</t>
  </si>
  <si>
    <t>Funding Short Falls/Surplus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</si>
</sst>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;[Red]&quot;$&quot;#,##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164" fontId="0" fillId="0" borderId="0" xfId="0" applyNumberFormat="1"/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0" fontId="4" fillId="5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/>
    <xf numFmtId="0" fontId="3" fillId="0" borderId="8" xfId="0" applyFont="1" applyBorder="1" applyAlignment="1"/>
    <xf numFmtId="164" fontId="0" fillId="0" borderId="9" xfId="0" applyNumberFormat="1" applyBorder="1"/>
    <xf numFmtId="164" fontId="0" fillId="0" borderId="10" xfId="0" applyNumberFormat="1" applyBorder="1"/>
    <xf numFmtId="0" fontId="2" fillId="0" borderId="11" xfId="0" applyFont="1" applyBorder="1" applyAlignment="1"/>
    <xf numFmtId="164" fontId="0" fillId="0" borderId="12" xfId="0" applyNumberFormat="1" applyBorder="1"/>
    <xf numFmtId="164" fontId="0" fillId="0" borderId="13" xfId="0" applyNumberFormat="1" applyBorder="1"/>
    <xf numFmtId="0" fontId="3" fillId="0" borderId="0" xfId="0" applyFont="1" applyAlignment="1"/>
    <xf numFmtId="0" fontId="2" fillId="0" borderId="0" xfId="0" applyFont="1" applyAlignment="1"/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14" xfId="0" applyNumberFormat="1" applyFill="1" applyBorder="1"/>
    <xf numFmtId="164" fontId="0" fillId="3" borderId="15" xfId="0" applyNumberFormat="1" applyFill="1" applyBorder="1"/>
    <xf numFmtId="0" fontId="2" fillId="0" borderId="2" xfId="0" applyFont="1" applyBorder="1" applyAlignment="1"/>
    <xf numFmtId="164" fontId="0" fillId="0" borderId="18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/>
    <xf numFmtId="164" fontId="0" fillId="0" borderId="4" xfId="0" applyNumberFormat="1" applyFill="1" applyBorder="1"/>
    <xf numFmtId="0" fontId="3" fillId="0" borderId="5" xfId="0" applyFont="1" applyBorder="1"/>
    <xf numFmtId="164" fontId="0" fillId="0" borderId="19" xfId="0" applyNumberFormat="1" applyBorder="1"/>
    <xf numFmtId="0" fontId="3" fillId="0" borderId="5" xfId="0" applyFont="1" applyBorder="1" applyAlignment="1"/>
    <xf numFmtId="0" fontId="3" fillId="0" borderId="20" xfId="0" applyFont="1" applyBorder="1" applyAlignment="1"/>
    <xf numFmtId="164" fontId="0" fillId="0" borderId="21" xfId="0" applyNumberFormat="1" applyBorder="1"/>
    <xf numFmtId="0" fontId="2" fillId="0" borderId="12" xfId="0" applyFont="1" applyBorder="1" applyAlignment="1"/>
    <xf numFmtId="164" fontId="0" fillId="0" borderId="11" xfId="0" applyNumberFormat="1" applyBorder="1"/>
    <xf numFmtId="0" fontId="3" fillId="0" borderId="0" xfId="0" applyFont="1" applyBorder="1" applyAlignment="1"/>
    <xf numFmtId="164" fontId="0" fillId="0" borderId="0" xfId="0" applyNumberFormat="1" applyBorder="1"/>
    <xf numFmtId="164" fontId="0" fillId="3" borderId="22" xfId="0" applyNumberFormat="1" applyFill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16" xfId="0" applyNumberFormat="1" applyBorder="1"/>
    <xf numFmtId="164" fontId="0" fillId="0" borderId="25" xfId="0" applyNumberFormat="1" applyBorder="1"/>
    <xf numFmtId="0" fontId="2" fillId="0" borderId="26" xfId="0" applyFont="1" applyBorder="1" applyAlignment="1"/>
    <xf numFmtId="164" fontId="0" fillId="0" borderId="26" xfId="0" applyNumberFormat="1" applyBorder="1"/>
    <xf numFmtId="164" fontId="0" fillId="0" borderId="27" xfId="0" applyNumberFormat="1" applyBorder="1"/>
    <xf numFmtId="0" fontId="2" fillId="0" borderId="0" xfId="0" applyFont="1" applyBorder="1" applyAlignment="1"/>
    <xf numFmtId="0" fontId="3" fillId="0" borderId="0" xfId="0" applyFont="1" applyBorder="1" applyAlignment="1">
      <alignment wrapText="1"/>
    </xf>
    <xf numFmtId="164" fontId="0" fillId="0" borderId="28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4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4" fontId="0" fillId="0" borderId="27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3" fillId="0" borderId="32" xfId="0" applyFont="1" applyBorder="1" applyAlignment="1"/>
    <xf numFmtId="3" fontId="0" fillId="0" borderId="12" xfId="0" applyNumberFormat="1" applyBorder="1"/>
    <xf numFmtId="0" fontId="5" fillId="0" borderId="33" xfId="0" applyFont="1" applyBorder="1" applyAlignment="1"/>
    <xf numFmtId="0" fontId="3" fillId="0" borderId="0" xfId="0" applyFont="1" applyAlignment="1">
      <alignment wrapText="1"/>
    </xf>
    <xf numFmtId="0" fontId="5" fillId="0" borderId="0" xfId="0" applyFont="1" applyBorder="1" applyAlignment="1"/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5" fillId="0" borderId="0" xfId="0" applyFont="1" applyAlignment="1"/>
    <xf numFmtId="0" fontId="2" fillId="0" borderId="24" xfId="0" applyFont="1" applyBorder="1" applyAlignment="1"/>
    <xf numFmtId="164" fontId="1" fillId="0" borderId="24" xfId="0" applyNumberFormat="1" applyFont="1" applyBorder="1"/>
    <xf numFmtId="0" fontId="6" fillId="4" borderId="5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7" fillId="12" borderId="0" xfId="0" applyFont="1" applyFill="1" applyAlignment="1">
      <alignment wrapText="1"/>
    </xf>
    <xf numFmtId="0" fontId="6" fillId="6" borderId="5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164" fontId="7" fillId="12" borderId="1" xfId="0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36" xfId="0" applyNumberForma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0" fillId="0" borderId="38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workbookViewId="0">
      <selection activeCell="A44" sqref="A44"/>
    </sheetView>
  </sheetViews>
  <sheetFormatPr defaultRowHeight="14.25" customHeight="1"/>
  <cols>
    <col min="1" max="1" width="66.28515625" customWidth="1"/>
  </cols>
  <sheetData>
    <row r="1" spans="1:15" ht="21" customHeight="1" thickBot="1">
      <c r="A1" s="78" t="s">
        <v>0</v>
      </c>
      <c r="B1" s="81" t="s">
        <v>1</v>
      </c>
      <c r="C1" s="81"/>
      <c r="D1" s="81"/>
      <c r="E1" s="81"/>
      <c r="F1" s="81" t="s">
        <v>2</v>
      </c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2" t="s">
        <v>3</v>
      </c>
      <c r="B2" s="90" t="s">
        <v>4</v>
      </c>
      <c r="C2" s="91"/>
      <c r="D2" s="90" t="s">
        <v>4</v>
      </c>
      <c r="E2" s="91"/>
      <c r="F2" s="86" t="s">
        <v>5</v>
      </c>
      <c r="G2" s="87"/>
      <c r="H2" s="86" t="s">
        <v>6</v>
      </c>
      <c r="I2" s="87"/>
      <c r="J2" s="86" t="s">
        <v>6</v>
      </c>
      <c r="K2" s="87"/>
      <c r="L2" s="86" t="s">
        <v>6</v>
      </c>
      <c r="M2" s="87"/>
      <c r="N2" s="86" t="s">
        <v>6</v>
      </c>
      <c r="O2" s="87"/>
    </row>
    <row r="3" spans="1:15" ht="14.25" customHeight="1">
      <c r="A3" s="3"/>
      <c r="B3" s="4" t="s">
        <v>7</v>
      </c>
      <c r="C3" s="5" t="s">
        <v>8</v>
      </c>
      <c r="D3" s="4" t="s">
        <v>7</v>
      </c>
      <c r="E3" s="5" t="s">
        <v>8</v>
      </c>
      <c r="F3" s="6" t="s">
        <v>7</v>
      </c>
      <c r="G3" s="7" t="s">
        <v>8</v>
      </c>
      <c r="H3" s="6" t="s">
        <v>7</v>
      </c>
      <c r="I3" s="7" t="s">
        <v>8</v>
      </c>
      <c r="J3" s="6" t="s">
        <v>7</v>
      </c>
      <c r="K3" s="7" t="s">
        <v>8</v>
      </c>
      <c r="L3" s="6" t="s">
        <v>7</v>
      </c>
      <c r="M3" s="7" t="s">
        <v>8</v>
      </c>
      <c r="N3" s="6" t="s">
        <v>7</v>
      </c>
      <c r="O3" s="7" t="s">
        <v>8</v>
      </c>
    </row>
    <row r="4" spans="1:15" ht="14.25" customHeight="1">
      <c r="A4" s="76" t="s">
        <v>9</v>
      </c>
      <c r="B4" s="8"/>
      <c r="C4" s="9"/>
      <c r="D4" s="8"/>
      <c r="E4" s="9"/>
      <c r="F4" s="8"/>
      <c r="G4" s="9"/>
      <c r="H4" s="8"/>
      <c r="I4" s="9"/>
      <c r="J4" s="8"/>
      <c r="K4" s="9"/>
      <c r="L4" s="8"/>
      <c r="M4" s="9"/>
      <c r="N4" s="8"/>
      <c r="O4" s="9"/>
    </row>
    <row r="5" spans="1:15" ht="14.25" customHeight="1">
      <c r="A5" s="10" t="s">
        <v>10</v>
      </c>
      <c r="B5" s="8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</row>
    <row r="6" spans="1:15" ht="14.25" customHeight="1">
      <c r="A6" s="79" t="s">
        <v>11</v>
      </c>
      <c r="B6" s="8"/>
      <c r="C6" s="9"/>
      <c r="D6" s="8"/>
      <c r="E6" s="9"/>
      <c r="F6" s="8"/>
      <c r="G6" s="9"/>
      <c r="H6" s="8"/>
      <c r="I6" s="9"/>
      <c r="J6" s="8"/>
      <c r="K6" s="9"/>
      <c r="L6" s="8"/>
      <c r="M6" s="9"/>
      <c r="N6" s="8"/>
      <c r="O6" s="9"/>
    </row>
    <row r="7" spans="1:15" ht="14.25" customHeight="1">
      <c r="A7" s="77" t="s">
        <v>12</v>
      </c>
      <c r="B7" s="8"/>
      <c r="C7" s="9"/>
      <c r="D7" s="8"/>
      <c r="E7" s="9"/>
      <c r="F7" s="8"/>
      <c r="G7" s="9"/>
      <c r="H7" s="8"/>
      <c r="I7" s="9"/>
      <c r="J7" s="8"/>
      <c r="K7" s="9"/>
      <c r="L7" s="8"/>
      <c r="M7" s="9"/>
      <c r="N7" s="8"/>
      <c r="O7" s="9"/>
    </row>
    <row r="8" spans="1:15" ht="14.25" customHeight="1">
      <c r="A8" s="80" t="s">
        <v>13</v>
      </c>
      <c r="B8" s="8"/>
      <c r="C8" s="9"/>
      <c r="D8" s="8"/>
      <c r="E8" s="9"/>
      <c r="F8" s="8"/>
      <c r="G8" s="9"/>
      <c r="H8" s="8"/>
      <c r="I8" s="9"/>
      <c r="J8" s="8"/>
      <c r="K8" s="9"/>
      <c r="L8" s="8"/>
      <c r="M8" s="9"/>
      <c r="N8" s="8"/>
      <c r="O8" s="9"/>
    </row>
    <row r="9" spans="1:15" ht="14.25" customHeight="1">
      <c r="A9" s="11" t="s">
        <v>14</v>
      </c>
      <c r="B9" s="8"/>
      <c r="C9" s="9"/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</row>
    <row r="10" spans="1:15" ht="14.25" customHeight="1">
      <c r="A10" s="12" t="s">
        <v>15</v>
      </c>
      <c r="B10" s="8"/>
      <c r="C10" s="9"/>
      <c r="D10" s="8"/>
      <c r="E10" s="9"/>
      <c r="F10" s="8"/>
      <c r="G10" s="9"/>
      <c r="H10" s="8"/>
      <c r="I10" s="9"/>
      <c r="J10" s="8"/>
      <c r="K10" s="9"/>
      <c r="L10" s="8"/>
      <c r="M10" s="9"/>
      <c r="N10" s="8"/>
      <c r="O10" s="9"/>
    </row>
    <row r="11" spans="1:15" ht="14.25" customHeight="1">
      <c r="A11" s="13" t="s">
        <v>16</v>
      </c>
      <c r="B11" s="8"/>
      <c r="C11" s="9"/>
      <c r="D11" s="8"/>
      <c r="E11" s="9"/>
      <c r="F11" s="8"/>
      <c r="G11" s="9"/>
      <c r="H11" s="8"/>
      <c r="I11" s="9"/>
      <c r="J11" s="8"/>
      <c r="K11" s="9"/>
      <c r="L11" s="8"/>
      <c r="M11" s="9"/>
      <c r="N11" s="8"/>
      <c r="O11" s="9"/>
    </row>
    <row r="12" spans="1:15" ht="14.25" customHeight="1" thickBot="1">
      <c r="A12" s="14"/>
      <c r="B12" s="15"/>
      <c r="C12" s="16"/>
      <c r="D12" s="15"/>
      <c r="E12" s="16"/>
      <c r="F12" s="15"/>
      <c r="G12" s="16"/>
      <c r="H12" s="15"/>
      <c r="I12" s="16"/>
      <c r="J12" s="15"/>
      <c r="K12" s="16"/>
      <c r="L12" s="15"/>
      <c r="M12" s="16"/>
      <c r="N12" s="15"/>
      <c r="O12" s="16"/>
    </row>
    <row r="13" spans="1:15" ht="14.25" customHeight="1" thickBot="1">
      <c r="A13" s="17" t="s">
        <v>17</v>
      </c>
      <c r="B13" s="18">
        <f t="shared" ref="B13:O13" si="0">SUM(B4:B12)</f>
        <v>0</v>
      </c>
      <c r="C13" s="19">
        <f t="shared" si="0"/>
        <v>0</v>
      </c>
      <c r="D13" s="18">
        <f t="shared" si="0"/>
        <v>0</v>
      </c>
      <c r="E13" s="19">
        <f t="shared" si="0"/>
        <v>0</v>
      </c>
      <c r="F13" s="18">
        <f t="shared" si="0"/>
        <v>0</v>
      </c>
      <c r="G13" s="19">
        <f t="shared" si="0"/>
        <v>0</v>
      </c>
      <c r="H13" s="18">
        <f t="shared" si="0"/>
        <v>0</v>
      </c>
      <c r="I13" s="19">
        <f t="shared" si="0"/>
        <v>0</v>
      </c>
      <c r="J13" s="18">
        <f t="shared" si="0"/>
        <v>0</v>
      </c>
      <c r="K13" s="19">
        <f t="shared" si="0"/>
        <v>0</v>
      </c>
      <c r="L13" s="18">
        <f t="shared" si="0"/>
        <v>0</v>
      </c>
      <c r="M13" s="19">
        <f t="shared" si="0"/>
        <v>0</v>
      </c>
      <c r="N13" s="18">
        <f t="shared" si="0"/>
        <v>0</v>
      </c>
      <c r="O13" s="19">
        <f t="shared" si="0"/>
        <v>0</v>
      </c>
    </row>
    <row r="14" spans="1:15" ht="14.25" customHeight="1" thickBot="1">
      <c r="A14" s="2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4.25" customHeight="1">
      <c r="A15" s="21" t="s">
        <v>18</v>
      </c>
      <c r="B15" s="90" t="s">
        <v>4</v>
      </c>
      <c r="C15" s="91"/>
      <c r="D15" s="90" t="s">
        <v>4</v>
      </c>
      <c r="E15" s="91"/>
      <c r="F15" s="86" t="s">
        <v>5</v>
      </c>
      <c r="G15" s="87"/>
      <c r="H15" s="86" t="s">
        <v>6</v>
      </c>
      <c r="I15" s="87"/>
      <c r="J15" s="86" t="s">
        <v>6</v>
      </c>
      <c r="K15" s="87"/>
      <c r="L15" s="86" t="s">
        <v>6</v>
      </c>
      <c r="M15" s="87"/>
      <c r="N15" s="86" t="s">
        <v>6</v>
      </c>
      <c r="O15" s="87"/>
    </row>
    <row r="16" spans="1:15" ht="14.25" customHeight="1" thickBot="1">
      <c r="A16" s="21"/>
      <c r="B16" s="22" t="s">
        <v>7</v>
      </c>
      <c r="C16" s="23" t="s">
        <v>8</v>
      </c>
      <c r="D16" s="24" t="s">
        <v>7</v>
      </c>
      <c r="E16" s="25" t="s">
        <v>8</v>
      </c>
      <c r="F16" s="26" t="s">
        <v>7</v>
      </c>
      <c r="G16" s="27" t="s">
        <v>8</v>
      </c>
      <c r="H16" s="26" t="s">
        <v>7</v>
      </c>
      <c r="I16" s="27" t="s">
        <v>8</v>
      </c>
      <c r="J16" s="26" t="s">
        <v>7</v>
      </c>
      <c r="K16" s="27" t="s">
        <v>8</v>
      </c>
      <c r="L16" s="26" t="s">
        <v>7</v>
      </c>
      <c r="M16" s="27" t="s">
        <v>8</v>
      </c>
      <c r="N16" s="28" t="s">
        <v>7</v>
      </c>
      <c r="O16" s="29" t="s">
        <v>8</v>
      </c>
    </row>
    <row r="17" spans="1:15" ht="14.25" customHeight="1">
      <c r="A17" s="30" t="s">
        <v>19</v>
      </c>
      <c r="B17" s="31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4"/>
      <c r="O17" s="35"/>
    </row>
    <row r="18" spans="1:15" ht="14.25" customHeight="1">
      <c r="A18" s="36" t="s">
        <v>20</v>
      </c>
      <c r="B18" s="37"/>
      <c r="C18" s="9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</row>
    <row r="19" spans="1:15" ht="14.25" customHeight="1">
      <c r="A19" s="36" t="s">
        <v>21</v>
      </c>
      <c r="B19" s="37"/>
      <c r="C19" s="9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</row>
    <row r="20" spans="1:15" ht="14.25" customHeight="1">
      <c r="A20" s="36" t="s">
        <v>22</v>
      </c>
      <c r="B20" s="37"/>
      <c r="C20" s="9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</row>
    <row r="21" spans="1:15" ht="14.25" customHeight="1">
      <c r="A21" s="3" t="s">
        <v>23</v>
      </c>
      <c r="B21" s="37"/>
      <c r="C21" s="9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</row>
    <row r="22" spans="1:15" ht="14.25" customHeight="1">
      <c r="A22" s="38" t="s">
        <v>24</v>
      </c>
      <c r="B22" s="37"/>
      <c r="C22" s="9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</row>
    <row r="23" spans="1:15" ht="14.25" customHeight="1">
      <c r="A23" s="38" t="s">
        <v>25</v>
      </c>
      <c r="B23" s="37"/>
      <c r="C23" s="9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</row>
    <row r="24" spans="1:15" ht="14.25" customHeight="1">
      <c r="A24" s="38" t="s">
        <v>26</v>
      </c>
      <c r="B24" s="37"/>
      <c r="C24" s="9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</row>
    <row r="25" spans="1:15" ht="14.25" customHeight="1">
      <c r="A25" s="38" t="s">
        <v>27</v>
      </c>
      <c r="B25" s="37"/>
      <c r="C25" s="9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</row>
    <row r="26" spans="1:15" ht="14.25" customHeight="1">
      <c r="A26" s="38" t="s">
        <v>28</v>
      </c>
      <c r="B26" s="37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</row>
    <row r="27" spans="1:15" ht="14.25" customHeight="1">
      <c r="A27" s="38" t="s">
        <v>29</v>
      </c>
      <c r="B27" s="37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</row>
    <row r="28" spans="1:15" ht="14.25" customHeight="1">
      <c r="A28" s="38" t="s">
        <v>30</v>
      </c>
      <c r="B28" s="37"/>
      <c r="C28" s="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</row>
    <row r="29" spans="1:15" ht="14.25" customHeight="1" thickBot="1">
      <c r="A29" s="39" t="s">
        <v>30</v>
      </c>
      <c r="B29" s="40"/>
      <c r="C29" s="16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15"/>
      <c r="O29" s="16"/>
    </row>
    <row r="30" spans="1:15" ht="14.25" customHeight="1" thickBot="1">
      <c r="A30" s="41" t="s">
        <v>31</v>
      </c>
      <c r="B30" s="42">
        <f>SUM(B17:B29)</f>
        <v>0</v>
      </c>
      <c r="C30" s="19">
        <f>SUM(C17:C29)</f>
        <v>0</v>
      </c>
      <c r="D30" s="42">
        <f>SUM(D17:D29)</f>
        <v>0</v>
      </c>
      <c r="E30" s="19">
        <f>SUM(E17:E29)</f>
        <v>0</v>
      </c>
      <c r="F30" s="42">
        <f>SUM(F17:F29)</f>
        <v>0</v>
      </c>
      <c r="G30" s="19">
        <f>SUM(G17:G29)</f>
        <v>0</v>
      </c>
      <c r="H30" s="42">
        <f>SUM(H17:H29)</f>
        <v>0</v>
      </c>
      <c r="I30" s="19">
        <f>SUM(I17:I29)</f>
        <v>0</v>
      </c>
      <c r="J30" s="42">
        <f>SUM(J17:J29)</f>
        <v>0</v>
      </c>
      <c r="K30" s="19">
        <f>SUM(K17:K29)</f>
        <v>0</v>
      </c>
      <c r="L30" s="42">
        <f>SUM(L17:L29)</f>
        <v>0</v>
      </c>
      <c r="M30" s="19">
        <f>SUM(M17:M29)</f>
        <v>0</v>
      </c>
      <c r="N30" s="42">
        <f>SUM(N17:N29)</f>
        <v>0</v>
      </c>
      <c r="O30" s="19">
        <f>SUM(O17:O29)</f>
        <v>0</v>
      </c>
    </row>
    <row r="31" spans="1:15" ht="14.25" customHeight="1" thickBo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14.25" customHeight="1" thickBot="1">
      <c r="A32" s="43"/>
      <c r="B32" s="90" t="s">
        <v>4</v>
      </c>
      <c r="C32" s="91"/>
      <c r="D32" s="90" t="s">
        <v>4</v>
      </c>
      <c r="E32" s="91"/>
      <c r="F32" s="86" t="s">
        <v>5</v>
      </c>
      <c r="G32" s="87"/>
      <c r="H32" s="86" t="s">
        <v>6</v>
      </c>
      <c r="I32" s="87"/>
      <c r="J32" s="86" t="s">
        <v>6</v>
      </c>
      <c r="K32" s="87"/>
      <c r="L32" s="86" t="s">
        <v>6</v>
      </c>
      <c r="M32" s="87"/>
      <c r="N32" s="86" t="s">
        <v>6</v>
      </c>
      <c r="O32" s="87"/>
    </row>
    <row r="33" spans="1:15" ht="14.25" customHeight="1" thickBot="1">
      <c r="A33" s="30" t="s">
        <v>32</v>
      </c>
      <c r="B33" s="22" t="s">
        <v>7</v>
      </c>
      <c r="C33" s="23" t="s">
        <v>8</v>
      </c>
      <c r="D33" s="22" t="s">
        <v>7</v>
      </c>
      <c r="E33" s="23" t="s">
        <v>8</v>
      </c>
      <c r="F33" s="26" t="s">
        <v>7</v>
      </c>
      <c r="G33" s="27" t="s">
        <v>8</v>
      </c>
      <c r="H33" s="26" t="s">
        <v>7</v>
      </c>
      <c r="I33" s="27" t="s">
        <v>8</v>
      </c>
      <c r="J33" s="26" t="s">
        <v>7</v>
      </c>
      <c r="K33" s="27" t="s">
        <v>8</v>
      </c>
      <c r="L33" s="26" t="s">
        <v>7</v>
      </c>
      <c r="M33" s="27" t="s">
        <v>8</v>
      </c>
      <c r="N33" s="45" t="s">
        <v>7</v>
      </c>
      <c r="O33" s="29" t="s">
        <v>8</v>
      </c>
    </row>
    <row r="34" spans="1:15" ht="14.25" customHeight="1">
      <c r="A34" s="38" t="s">
        <v>33</v>
      </c>
      <c r="B34" s="8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46"/>
      <c r="O34" s="47"/>
    </row>
    <row r="35" spans="1:15" ht="14.25" customHeight="1">
      <c r="A35" s="38" t="s">
        <v>34</v>
      </c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46"/>
      <c r="O35" s="47"/>
    </row>
    <row r="36" spans="1:15" ht="14.25" customHeight="1">
      <c r="A36" s="38" t="s">
        <v>35</v>
      </c>
      <c r="B36" s="8"/>
      <c r="C36" s="9"/>
      <c r="D36" s="8"/>
      <c r="E36" s="9"/>
      <c r="F36" s="8"/>
      <c r="G36" s="9"/>
      <c r="H36" s="8"/>
      <c r="I36" s="9"/>
      <c r="J36" s="8"/>
      <c r="K36" s="9"/>
      <c r="L36" s="8"/>
      <c r="M36" s="9"/>
      <c r="N36" s="46"/>
      <c r="O36" s="47"/>
    </row>
    <row r="37" spans="1:15" ht="14.25" customHeight="1">
      <c r="A37" s="38" t="s">
        <v>36</v>
      </c>
      <c r="B37" s="8"/>
      <c r="C37" s="9"/>
      <c r="D37" s="8"/>
      <c r="E37" s="9"/>
      <c r="F37" s="8"/>
      <c r="G37" s="9"/>
      <c r="H37" s="8"/>
      <c r="I37" s="9"/>
      <c r="J37" s="8"/>
      <c r="K37" s="9"/>
      <c r="L37" s="8"/>
      <c r="M37" s="9"/>
      <c r="N37" s="46"/>
      <c r="O37" s="47"/>
    </row>
    <row r="38" spans="1:15" ht="14.25" customHeight="1">
      <c r="A38" s="38" t="s">
        <v>37</v>
      </c>
      <c r="B38" s="8"/>
      <c r="C38" s="9"/>
      <c r="D38" s="8"/>
      <c r="E38" s="9"/>
      <c r="F38" s="8"/>
      <c r="G38" s="9"/>
      <c r="H38" s="8"/>
      <c r="I38" s="9"/>
      <c r="J38" s="8"/>
      <c r="K38" s="9"/>
      <c r="L38" s="8"/>
      <c r="M38" s="9"/>
      <c r="N38" s="46"/>
      <c r="O38" s="47"/>
    </row>
    <row r="39" spans="1:15" ht="14.25" customHeight="1">
      <c r="A39" s="38" t="s">
        <v>38</v>
      </c>
      <c r="B39" s="8"/>
      <c r="C39" s="9"/>
      <c r="D39" s="8"/>
      <c r="E39" s="9"/>
      <c r="F39" s="8"/>
      <c r="G39" s="9"/>
      <c r="H39" s="8"/>
      <c r="I39" s="9"/>
      <c r="J39" s="8"/>
      <c r="K39" s="9"/>
      <c r="L39" s="8"/>
      <c r="M39" s="9"/>
      <c r="N39" s="46"/>
      <c r="O39" s="47"/>
    </row>
    <row r="40" spans="1:15" ht="14.25" customHeight="1">
      <c r="A40" s="38" t="s">
        <v>39</v>
      </c>
      <c r="B40" s="8"/>
      <c r="C40" s="9"/>
      <c r="D40" s="8"/>
      <c r="E40" s="9"/>
      <c r="F40" s="8"/>
      <c r="G40" s="9"/>
      <c r="H40" s="8"/>
      <c r="I40" s="9"/>
      <c r="J40" s="8"/>
      <c r="K40" s="9"/>
      <c r="L40" s="8"/>
      <c r="M40" s="9"/>
      <c r="N40" s="46"/>
      <c r="O40" s="47"/>
    </row>
    <row r="41" spans="1:15" ht="14.25" customHeight="1">
      <c r="A41" s="38" t="s">
        <v>40</v>
      </c>
      <c r="B41" s="8"/>
      <c r="C41" s="9"/>
      <c r="D41" s="8"/>
      <c r="E41" s="9"/>
      <c r="F41" s="8"/>
      <c r="G41" s="9"/>
      <c r="H41" s="8"/>
      <c r="I41" s="9"/>
      <c r="J41" s="8"/>
      <c r="K41" s="9"/>
      <c r="L41" s="8"/>
      <c r="M41" s="9"/>
      <c r="N41" s="46"/>
      <c r="O41" s="47"/>
    </row>
    <row r="42" spans="1:15" ht="14.25" customHeight="1">
      <c r="A42" s="38" t="s">
        <v>41</v>
      </c>
      <c r="B42" s="8"/>
      <c r="C42" s="9"/>
      <c r="D42" s="8"/>
      <c r="E42" s="9"/>
      <c r="F42" s="8"/>
      <c r="G42" s="9"/>
      <c r="H42" s="8"/>
      <c r="I42" s="9"/>
      <c r="J42" s="8"/>
      <c r="K42" s="9"/>
      <c r="L42" s="8"/>
      <c r="M42" s="9"/>
      <c r="N42" s="46"/>
      <c r="O42" s="47"/>
    </row>
    <row r="43" spans="1:15" ht="14.25" customHeight="1">
      <c r="A43" s="38" t="s">
        <v>42</v>
      </c>
      <c r="B43" s="8"/>
      <c r="C43" s="9"/>
      <c r="D43" s="8"/>
      <c r="E43" s="9"/>
      <c r="F43" s="8"/>
      <c r="G43" s="9"/>
      <c r="H43" s="8"/>
      <c r="I43" s="9"/>
      <c r="J43" s="8"/>
      <c r="K43" s="9"/>
      <c r="L43" s="8"/>
      <c r="M43" s="9"/>
      <c r="N43" s="46"/>
      <c r="O43" s="47"/>
    </row>
    <row r="44" spans="1:15" ht="14.25" customHeight="1">
      <c r="A44" s="38" t="s">
        <v>43</v>
      </c>
      <c r="B44" s="8"/>
      <c r="C44" s="9"/>
      <c r="D44" s="8"/>
      <c r="E44" s="9"/>
      <c r="F44" s="8"/>
      <c r="G44" s="9"/>
      <c r="H44" s="8"/>
      <c r="I44" s="9"/>
      <c r="J44" s="8"/>
      <c r="K44" s="9"/>
      <c r="L44" s="8"/>
      <c r="M44" s="9"/>
      <c r="N44" s="46"/>
      <c r="O44" s="47"/>
    </row>
    <row r="45" spans="1:15" ht="14.25" customHeight="1">
      <c r="A45" s="38" t="s">
        <v>44</v>
      </c>
      <c r="B45" s="8"/>
      <c r="C45" s="9"/>
      <c r="D45" s="8"/>
      <c r="E45" s="9"/>
      <c r="F45" s="8"/>
      <c r="G45" s="9"/>
      <c r="H45" s="8"/>
      <c r="I45" s="9"/>
      <c r="J45" s="8"/>
      <c r="K45" s="9"/>
      <c r="L45" s="8"/>
      <c r="M45" s="9"/>
      <c r="N45" s="46"/>
      <c r="O45" s="47"/>
    </row>
    <row r="46" spans="1:15" ht="14.25" customHeight="1" thickBot="1">
      <c r="A46" s="39" t="s">
        <v>45</v>
      </c>
      <c r="B46" s="15"/>
      <c r="C46" s="16"/>
      <c r="D46" s="15"/>
      <c r="E46" s="16"/>
      <c r="F46" s="15"/>
      <c r="G46" s="16"/>
      <c r="H46" s="15"/>
      <c r="I46" s="16"/>
      <c r="J46" s="15"/>
      <c r="K46" s="16"/>
      <c r="L46" s="15"/>
      <c r="M46" s="16"/>
      <c r="N46" s="48"/>
      <c r="O46" s="49"/>
    </row>
    <row r="47" spans="1:15" ht="14.25" customHeight="1" thickBot="1">
      <c r="A47" s="50" t="s">
        <v>46</v>
      </c>
      <c r="B47" s="18">
        <f t="shared" ref="B47:O47" si="1">SUM(B34:B46)</f>
        <v>0</v>
      </c>
      <c r="C47" s="18">
        <f t="shared" si="1"/>
        <v>0</v>
      </c>
      <c r="D47" s="18">
        <f t="shared" si="1"/>
        <v>0</v>
      </c>
      <c r="E47" s="51">
        <f t="shared" si="1"/>
        <v>0</v>
      </c>
      <c r="F47" s="18">
        <f t="shared" si="1"/>
        <v>0</v>
      </c>
      <c r="G47" s="51">
        <f t="shared" si="1"/>
        <v>0</v>
      </c>
      <c r="H47" s="18">
        <f t="shared" si="1"/>
        <v>0</v>
      </c>
      <c r="I47" s="51">
        <f t="shared" si="1"/>
        <v>0</v>
      </c>
      <c r="J47" s="18">
        <f t="shared" si="1"/>
        <v>0</v>
      </c>
      <c r="K47" s="51">
        <f t="shared" si="1"/>
        <v>0</v>
      </c>
      <c r="L47" s="18">
        <f t="shared" si="1"/>
        <v>0</v>
      </c>
      <c r="M47" s="51">
        <f t="shared" si="1"/>
        <v>0</v>
      </c>
      <c r="N47" s="52">
        <f t="shared" si="1"/>
        <v>0</v>
      </c>
      <c r="O47" s="18">
        <f t="shared" si="1"/>
        <v>0</v>
      </c>
    </row>
    <row r="48" spans="1:15" ht="14.25" customHeight="1" thickBot="1">
      <c r="A48" s="5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ht="14.25" customHeight="1" thickBot="1">
      <c r="A49" s="54"/>
      <c r="B49" s="90" t="s">
        <v>4</v>
      </c>
      <c r="C49" s="91"/>
      <c r="D49" s="90" t="s">
        <v>4</v>
      </c>
      <c r="E49" s="91"/>
      <c r="F49" s="86" t="s">
        <v>5</v>
      </c>
      <c r="G49" s="87"/>
      <c r="H49" s="86" t="s">
        <v>6</v>
      </c>
      <c r="I49" s="87"/>
      <c r="J49" s="86" t="s">
        <v>6</v>
      </c>
      <c r="K49" s="87"/>
      <c r="L49" s="86" t="s">
        <v>6</v>
      </c>
      <c r="M49" s="87"/>
      <c r="N49" s="86" t="s">
        <v>6</v>
      </c>
      <c r="O49" s="87"/>
    </row>
    <row r="50" spans="1:15" ht="14.25" customHeight="1" thickBot="1">
      <c r="A50" s="30" t="s">
        <v>47</v>
      </c>
      <c r="B50" s="22" t="s">
        <v>7</v>
      </c>
      <c r="C50" s="23" t="s">
        <v>8</v>
      </c>
      <c r="D50" s="22" t="s">
        <v>7</v>
      </c>
      <c r="E50" s="23" t="s">
        <v>8</v>
      </c>
      <c r="F50" s="26" t="s">
        <v>7</v>
      </c>
      <c r="G50" s="27" t="s">
        <v>8</v>
      </c>
      <c r="H50" s="26" t="s">
        <v>7</v>
      </c>
      <c r="I50" s="27" t="s">
        <v>8</v>
      </c>
      <c r="J50" s="26" t="s">
        <v>7</v>
      </c>
      <c r="K50" s="27" t="s">
        <v>8</v>
      </c>
      <c r="L50" s="26" t="s">
        <v>7</v>
      </c>
      <c r="M50" s="27" t="s">
        <v>8</v>
      </c>
      <c r="N50" s="45" t="s">
        <v>7</v>
      </c>
      <c r="O50" s="29" t="s">
        <v>8</v>
      </c>
    </row>
    <row r="51" spans="1:15" ht="14.25" customHeight="1">
      <c r="A51" s="36" t="s">
        <v>48</v>
      </c>
      <c r="B51" s="55"/>
      <c r="C51" s="56"/>
      <c r="D51" s="55"/>
      <c r="E51" s="56"/>
      <c r="F51" s="55"/>
      <c r="G51" s="56"/>
      <c r="H51" s="55"/>
      <c r="I51" s="56"/>
      <c r="J51" s="55"/>
      <c r="K51" s="56"/>
      <c r="L51" s="55"/>
      <c r="M51" s="56"/>
      <c r="N51" s="57"/>
      <c r="O51" s="58"/>
    </row>
    <row r="52" spans="1:15" ht="14.25" customHeight="1">
      <c r="A52" s="36" t="s">
        <v>49</v>
      </c>
      <c r="B52" s="8"/>
      <c r="C52" s="9"/>
      <c r="D52" s="8"/>
      <c r="E52" s="9"/>
      <c r="F52" s="8"/>
      <c r="G52" s="9"/>
      <c r="H52" s="8"/>
      <c r="I52" s="9"/>
      <c r="J52" s="8"/>
      <c r="K52" s="9"/>
      <c r="L52" s="8"/>
      <c r="M52" s="9"/>
      <c r="N52" s="46"/>
      <c r="O52" s="9"/>
    </row>
    <row r="53" spans="1:15" ht="14.25" customHeight="1">
      <c r="A53" s="38" t="s">
        <v>50</v>
      </c>
      <c r="B53" s="8"/>
      <c r="C53" s="9"/>
      <c r="D53" s="8"/>
      <c r="E53" s="9"/>
      <c r="F53" s="8"/>
      <c r="G53" s="9"/>
      <c r="H53" s="8"/>
      <c r="I53" s="9"/>
      <c r="J53" s="8"/>
      <c r="K53" s="9"/>
      <c r="L53" s="8"/>
      <c r="M53" s="9"/>
      <c r="N53" s="46"/>
      <c r="O53" s="9"/>
    </row>
    <row r="54" spans="1:15" ht="14.25" customHeight="1">
      <c r="A54" s="38" t="s">
        <v>51</v>
      </c>
      <c r="B54" s="8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46"/>
      <c r="O54" s="9"/>
    </row>
    <row r="55" spans="1:15" ht="14.25" customHeight="1" thickBot="1">
      <c r="A55" s="38" t="s">
        <v>52</v>
      </c>
      <c r="B55" s="8"/>
      <c r="C55" s="9"/>
      <c r="D55" s="8"/>
      <c r="E55" s="9"/>
      <c r="F55" s="8"/>
      <c r="G55" s="9"/>
      <c r="H55" s="8"/>
      <c r="I55" s="9"/>
      <c r="J55" s="8"/>
      <c r="K55" s="9"/>
      <c r="L55" s="8"/>
      <c r="M55" s="9"/>
      <c r="N55" s="46"/>
      <c r="O55" s="9"/>
    </row>
    <row r="56" spans="1:15" ht="14.25" customHeight="1" thickBot="1">
      <c r="A56" s="50" t="s">
        <v>53</v>
      </c>
      <c r="B56" s="18">
        <f t="shared" ref="B56:O56" si="2">SUM(B42:B55)</f>
        <v>0</v>
      </c>
      <c r="C56" s="19">
        <f t="shared" si="2"/>
        <v>0</v>
      </c>
      <c r="D56" s="18">
        <f t="shared" si="2"/>
        <v>0</v>
      </c>
      <c r="E56" s="19">
        <f t="shared" si="2"/>
        <v>0</v>
      </c>
      <c r="F56" s="18">
        <f t="shared" si="2"/>
        <v>0</v>
      </c>
      <c r="G56" s="19">
        <f t="shared" si="2"/>
        <v>0</v>
      </c>
      <c r="H56" s="18">
        <f t="shared" si="2"/>
        <v>0</v>
      </c>
      <c r="I56" s="19">
        <f t="shared" si="2"/>
        <v>0</v>
      </c>
      <c r="J56" s="18">
        <f t="shared" si="2"/>
        <v>0</v>
      </c>
      <c r="K56" s="19">
        <f t="shared" si="2"/>
        <v>0</v>
      </c>
      <c r="L56" s="18">
        <f t="shared" si="2"/>
        <v>0</v>
      </c>
      <c r="M56" s="19">
        <f t="shared" si="2"/>
        <v>0</v>
      </c>
      <c r="N56" s="18">
        <f t="shared" si="2"/>
        <v>0</v>
      </c>
      <c r="O56" s="19">
        <f t="shared" si="2"/>
        <v>0</v>
      </c>
    </row>
    <row r="57" spans="1:15" ht="14.25" customHeight="1" thickBot="1">
      <c r="A57" s="20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1"/>
      <c r="O57" s="1"/>
    </row>
    <row r="58" spans="1:15" ht="14.25" customHeight="1" thickBot="1">
      <c r="A58" s="50" t="s">
        <v>54</v>
      </c>
      <c r="B58" s="18">
        <f t="shared" ref="B58:O58" si="3">SUM(B30+B47+B56)</f>
        <v>0</v>
      </c>
      <c r="C58" s="19">
        <f t="shared" si="3"/>
        <v>0</v>
      </c>
      <c r="D58" s="18">
        <f t="shared" si="3"/>
        <v>0</v>
      </c>
      <c r="E58" s="19">
        <f t="shared" si="3"/>
        <v>0</v>
      </c>
      <c r="F58" s="18">
        <f t="shared" si="3"/>
        <v>0</v>
      </c>
      <c r="G58" s="19">
        <f t="shared" si="3"/>
        <v>0</v>
      </c>
      <c r="H58" s="18">
        <f t="shared" si="3"/>
        <v>0</v>
      </c>
      <c r="I58" s="19">
        <f t="shared" si="3"/>
        <v>0</v>
      </c>
      <c r="J58" s="18">
        <f t="shared" si="3"/>
        <v>0</v>
      </c>
      <c r="K58" s="19">
        <f t="shared" si="3"/>
        <v>0</v>
      </c>
      <c r="L58" s="18">
        <f t="shared" si="3"/>
        <v>0</v>
      </c>
      <c r="M58" s="19">
        <f t="shared" si="3"/>
        <v>0</v>
      </c>
      <c r="N58" s="18">
        <f t="shared" si="3"/>
        <v>0</v>
      </c>
      <c r="O58" s="19">
        <f t="shared" si="3"/>
        <v>0</v>
      </c>
    </row>
    <row r="59" spans="1:15" ht="14.25" customHeight="1" thickBot="1">
      <c r="A59" s="5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5" ht="14.25" customHeight="1" thickBot="1">
      <c r="A60" s="50" t="s">
        <v>55</v>
      </c>
      <c r="B60" s="59">
        <f>SUM(B58-B13)</f>
        <v>0</v>
      </c>
      <c r="C60" s="60">
        <f>SUM(C58-C13)</f>
        <v>0</v>
      </c>
      <c r="D60" s="59">
        <f>SUM(D58-D13)</f>
        <v>0</v>
      </c>
      <c r="E60" s="60">
        <f>SUM(E58-E13)</f>
        <v>0</v>
      </c>
      <c r="F60" s="59">
        <f>SUM(F58-F13)</f>
        <v>0</v>
      </c>
      <c r="G60" s="60">
        <f>SUM(G58-G13)</f>
        <v>0</v>
      </c>
      <c r="H60" s="59">
        <f>SUM(H58-H13)</f>
        <v>0</v>
      </c>
      <c r="I60" s="60">
        <f>SUM(I58-I13)</f>
        <v>0</v>
      </c>
      <c r="J60" s="59">
        <f>SUM(J58-J13)</f>
        <v>0</v>
      </c>
      <c r="K60" s="60">
        <f>SUM(K58-K13)</f>
        <v>0</v>
      </c>
      <c r="L60" s="59">
        <f>SUM(L58-L13)</f>
        <v>0</v>
      </c>
      <c r="M60" s="60">
        <f>SUM(M58-M13)</f>
        <v>0</v>
      </c>
      <c r="N60" s="59">
        <f>SUM(N58-N13)</f>
        <v>0</v>
      </c>
      <c r="O60" s="60">
        <f>SUM(O58-O13)</f>
        <v>0</v>
      </c>
    </row>
    <row r="61" spans="1:15" ht="14.25" customHeight="1">
      <c r="A61" s="5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5" ht="14.25" customHeight="1" thickBot="1">
      <c r="A62" s="2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4.25" customHeight="1" thickBot="1">
      <c r="A63" s="20"/>
      <c r="B63" s="90" t="s">
        <v>4</v>
      </c>
      <c r="C63" s="91"/>
      <c r="D63" s="90" t="s">
        <v>4</v>
      </c>
      <c r="E63" s="91"/>
      <c r="F63" s="86" t="s">
        <v>5</v>
      </c>
      <c r="G63" s="87"/>
      <c r="H63" s="86" t="s">
        <v>6</v>
      </c>
      <c r="I63" s="87"/>
      <c r="J63" s="86" t="s">
        <v>6</v>
      </c>
      <c r="K63" s="87"/>
      <c r="L63" s="86" t="s">
        <v>6</v>
      </c>
      <c r="M63" s="87"/>
      <c r="N63" s="86" t="s">
        <v>6</v>
      </c>
      <c r="O63" s="87"/>
    </row>
    <row r="64" spans="1:15" ht="14.25" customHeight="1" thickBot="1">
      <c r="A64" s="50" t="s">
        <v>56</v>
      </c>
      <c r="B64" s="61" t="s">
        <v>57</v>
      </c>
      <c r="C64" s="62" t="s">
        <v>58</v>
      </c>
      <c r="D64" s="63" t="s">
        <v>57</v>
      </c>
      <c r="E64" s="62" t="s">
        <v>58</v>
      </c>
      <c r="F64" s="63" t="s">
        <v>57</v>
      </c>
      <c r="G64" s="62" t="s">
        <v>58</v>
      </c>
      <c r="H64" s="63" t="s">
        <v>57</v>
      </c>
      <c r="I64" s="62" t="s">
        <v>58</v>
      </c>
      <c r="J64" s="63" t="s">
        <v>57</v>
      </c>
      <c r="K64" s="62" t="s">
        <v>58</v>
      </c>
      <c r="L64" s="63" t="s">
        <v>57</v>
      </c>
      <c r="M64" s="62" t="s">
        <v>58</v>
      </c>
      <c r="N64" s="63" t="s">
        <v>57</v>
      </c>
      <c r="O64" s="64" t="s">
        <v>58</v>
      </c>
    </row>
    <row r="65" spans="1:15" ht="14.25" customHeight="1">
      <c r="A65" s="65" t="s">
        <v>59</v>
      </c>
      <c r="B65" s="55"/>
      <c r="C65" s="56"/>
      <c r="D65" s="55"/>
      <c r="E65" s="56"/>
      <c r="F65" s="55"/>
      <c r="G65" s="56"/>
      <c r="H65" s="55"/>
      <c r="I65" s="56"/>
      <c r="J65" s="55"/>
      <c r="K65" s="56"/>
      <c r="L65" s="55"/>
      <c r="M65" s="56"/>
      <c r="N65" s="55"/>
      <c r="O65" s="56"/>
    </row>
    <row r="66" spans="1:15" ht="14.25" customHeight="1">
      <c r="A66" s="38" t="s">
        <v>60</v>
      </c>
      <c r="B66" s="8"/>
      <c r="C66" s="9"/>
      <c r="D66" s="8"/>
      <c r="E66" s="9"/>
      <c r="F66" s="8"/>
      <c r="G66" s="9"/>
      <c r="H66" s="8"/>
      <c r="I66" s="9"/>
      <c r="J66" s="8"/>
      <c r="K66" s="9"/>
      <c r="L66" s="8"/>
      <c r="M66" s="9"/>
      <c r="N66" s="8"/>
      <c r="O66" s="9"/>
    </row>
    <row r="67" spans="1:15" ht="14.25" customHeight="1">
      <c r="A67" s="38" t="s">
        <v>61</v>
      </c>
      <c r="B67" s="8"/>
      <c r="C67" s="9"/>
      <c r="D67" s="8"/>
      <c r="E67" s="9"/>
      <c r="F67" s="8"/>
      <c r="G67" s="9"/>
      <c r="H67" s="8"/>
      <c r="I67" s="9"/>
      <c r="J67" s="8"/>
      <c r="K67" s="9"/>
      <c r="L67" s="8"/>
      <c r="M67" s="9"/>
      <c r="N67" s="8"/>
      <c r="O67" s="9"/>
    </row>
    <row r="68" spans="1:15" ht="14.25" customHeight="1">
      <c r="A68" s="38" t="s">
        <v>62</v>
      </c>
      <c r="B68" s="8"/>
      <c r="C68" s="9"/>
      <c r="D68" s="8"/>
      <c r="E68" s="9"/>
      <c r="F68" s="8"/>
      <c r="G68" s="9"/>
      <c r="H68" s="8"/>
      <c r="I68" s="9"/>
      <c r="J68" s="8"/>
      <c r="K68" s="9"/>
      <c r="L68" s="8"/>
      <c r="M68" s="9"/>
      <c r="N68" s="8"/>
      <c r="O68" s="9"/>
    </row>
    <row r="69" spans="1:15" ht="14.25" customHeight="1">
      <c r="A69" s="38" t="s">
        <v>63</v>
      </c>
      <c r="B69" s="8"/>
      <c r="C69" s="9"/>
      <c r="D69" s="8"/>
      <c r="E69" s="9"/>
      <c r="F69" s="8"/>
      <c r="G69" s="9"/>
      <c r="H69" s="8"/>
      <c r="I69" s="9"/>
      <c r="J69" s="8"/>
      <c r="K69" s="9"/>
      <c r="L69" s="8"/>
      <c r="M69" s="9"/>
      <c r="N69" s="8"/>
      <c r="O69" s="9"/>
    </row>
    <row r="70" spans="1:15" ht="14.25" customHeight="1">
      <c r="A70" s="38" t="s">
        <v>30</v>
      </c>
      <c r="B70" s="8"/>
      <c r="C70" s="9"/>
      <c r="D70" s="8"/>
      <c r="E70" s="9"/>
      <c r="F70" s="8"/>
      <c r="G70" s="9"/>
      <c r="H70" s="8"/>
      <c r="I70" s="9"/>
      <c r="J70" s="8"/>
      <c r="K70" s="9"/>
      <c r="L70" s="8"/>
      <c r="M70" s="9"/>
      <c r="N70" s="8"/>
      <c r="O70" s="9"/>
    </row>
    <row r="71" spans="1:15" ht="14.25" customHeight="1" thickBot="1">
      <c r="A71" s="38" t="s">
        <v>30</v>
      </c>
      <c r="B71" s="8"/>
      <c r="C71" s="9"/>
      <c r="D71" s="8"/>
      <c r="E71" s="9"/>
      <c r="F71" s="8"/>
      <c r="G71" s="9"/>
      <c r="H71" s="8"/>
      <c r="I71" s="9"/>
      <c r="J71" s="8"/>
      <c r="K71" s="9"/>
      <c r="L71" s="8"/>
      <c r="M71" s="9"/>
      <c r="N71" s="8"/>
      <c r="O71" s="9"/>
    </row>
    <row r="72" spans="1:15" ht="14.25" customHeight="1" thickBot="1">
      <c r="A72" s="50" t="s">
        <v>64</v>
      </c>
      <c r="B72" s="66">
        <f>SUM(B65:B71)</f>
        <v>0</v>
      </c>
      <c r="C72" s="18">
        <f t="shared" ref="C72:O72" si="4">SUM(C65:C71)</f>
        <v>0</v>
      </c>
      <c r="D72" s="66">
        <f t="shared" si="4"/>
        <v>0</v>
      </c>
      <c r="E72" s="18">
        <f>SUM(E65:E71)</f>
        <v>0</v>
      </c>
      <c r="F72" s="66">
        <f t="shared" si="4"/>
        <v>0</v>
      </c>
      <c r="G72" s="18">
        <f t="shared" si="4"/>
        <v>0</v>
      </c>
      <c r="H72" s="66">
        <f t="shared" si="4"/>
        <v>0</v>
      </c>
      <c r="I72" s="18">
        <f t="shared" si="4"/>
        <v>0</v>
      </c>
      <c r="J72" s="66">
        <f t="shared" si="4"/>
        <v>0</v>
      </c>
      <c r="K72" s="18">
        <f t="shared" si="4"/>
        <v>0</v>
      </c>
      <c r="L72" s="66">
        <f t="shared" si="4"/>
        <v>0</v>
      </c>
      <c r="M72" s="18">
        <f t="shared" si="4"/>
        <v>0</v>
      </c>
      <c r="N72" s="66">
        <f t="shared" si="4"/>
        <v>0</v>
      </c>
      <c r="O72" s="18">
        <f t="shared" si="4"/>
        <v>0</v>
      </c>
    </row>
    <row r="73" spans="1:15" ht="14.25" customHeight="1" thickBot="1">
      <c r="A73" s="67" t="s">
        <v>65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1"/>
      <c r="O73" s="1"/>
    </row>
    <row r="74" spans="1:15" ht="14.25" customHeight="1">
      <c r="A74" s="6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4.25" customHeight="1" thickBot="1">
      <c r="A75" s="6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4.25" customHeight="1" thickBot="1">
      <c r="A76" s="20"/>
      <c r="B76" s="90" t="s">
        <v>66</v>
      </c>
      <c r="C76" s="91"/>
      <c r="D76" s="90" t="s">
        <v>66</v>
      </c>
      <c r="E76" s="91"/>
      <c r="F76" s="86" t="s">
        <v>5</v>
      </c>
      <c r="G76" s="87"/>
      <c r="H76" s="86" t="s">
        <v>6</v>
      </c>
      <c r="I76" s="87"/>
      <c r="J76" s="86" t="s">
        <v>6</v>
      </c>
      <c r="K76" s="87"/>
      <c r="L76" s="86" t="s">
        <v>6</v>
      </c>
      <c r="M76" s="87"/>
      <c r="N76" s="86" t="s">
        <v>6</v>
      </c>
      <c r="O76" s="87"/>
    </row>
    <row r="77" spans="1:15" ht="14.25" customHeight="1" thickBot="1">
      <c r="A77" s="50" t="s">
        <v>67</v>
      </c>
      <c r="B77" s="100" t="s">
        <v>58</v>
      </c>
      <c r="C77" s="101"/>
      <c r="D77" s="100" t="s">
        <v>58</v>
      </c>
      <c r="E77" s="101"/>
      <c r="F77" s="100" t="s">
        <v>58</v>
      </c>
      <c r="G77" s="101"/>
      <c r="H77" s="100" t="s">
        <v>58</v>
      </c>
      <c r="I77" s="101"/>
      <c r="J77" s="100" t="s">
        <v>58</v>
      </c>
      <c r="K77" s="101"/>
      <c r="L77" s="100" t="s">
        <v>58</v>
      </c>
      <c r="M77" s="101"/>
      <c r="N77" s="100" t="s">
        <v>58</v>
      </c>
      <c r="O77" s="101"/>
    </row>
    <row r="78" spans="1:15" ht="14.25" customHeight="1">
      <c r="A78" s="36" t="s">
        <v>68</v>
      </c>
      <c r="B78" s="98"/>
      <c r="C78" s="99"/>
      <c r="D78" s="98"/>
      <c r="E78" s="99"/>
      <c r="F78" s="98"/>
      <c r="G78" s="99"/>
      <c r="H78" s="98"/>
      <c r="I78" s="99"/>
      <c r="J78" s="98"/>
      <c r="K78" s="99"/>
      <c r="L78" s="98"/>
      <c r="M78" s="99"/>
      <c r="N78" s="98"/>
      <c r="O78" s="99"/>
    </row>
    <row r="79" spans="1:15" ht="14.25" customHeight="1">
      <c r="A79" s="36" t="s">
        <v>69</v>
      </c>
      <c r="B79" s="94"/>
      <c r="C79" s="95"/>
      <c r="D79" s="94"/>
      <c r="E79" s="95"/>
      <c r="F79" s="94"/>
      <c r="G79" s="95"/>
      <c r="H79" s="94"/>
      <c r="I79" s="95"/>
      <c r="J79" s="94"/>
      <c r="K79" s="95"/>
      <c r="L79" s="94"/>
      <c r="M79" s="95"/>
      <c r="N79" s="94"/>
      <c r="O79" s="95"/>
    </row>
    <row r="80" spans="1:15" ht="14.25" customHeight="1">
      <c r="A80" s="3" t="s">
        <v>23</v>
      </c>
      <c r="B80" s="94"/>
      <c r="C80" s="95"/>
      <c r="D80" s="94"/>
      <c r="E80" s="95"/>
      <c r="F80" s="94"/>
      <c r="G80" s="95"/>
      <c r="H80" s="94"/>
      <c r="I80" s="95"/>
      <c r="J80" s="94"/>
      <c r="K80" s="95"/>
      <c r="L80" s="94"/>
      <c r="M80" s="95"/>
      <c r="N80" s="94"/>
      <c r="O80" s="95"/>
    </row>
    <row r="81" spans="1:15" ht="14.25" customHeight="1">
      <c r="A81" s="38" t="s">
        <v>70</v>
      </c>
      <c r="B81" s="94"/>
      <c r="C81" s="95"/>
      <c r="D81" s="94"/>
      <c r="E81" s="95"/>
      <c r="F81" s="94"/>
      <c r="G81" s="95"/>
      <c r="H81" s="94"/>
      <c r="I81" s="95"/>
      <c r="J81" s="94"/>
      <c r="K81" s="95"/>
      <c r="L81" s="94"/>
      <c r="M81" s="95"/>
      <c r="N81" s="94"/>
      <c r="O81" s="95"/>
    </row>
    <row r="82" spans="1:15" ht="14.25" customHeight="1">
      <c r="A82" s="38" t="s">
        <v>71</v>
      </c>
      <c r="B82" s="94"/>
      <c r="C82" s="95"/>
      <c r="D82" s="94"/>
      <c r="E82" s="95"/>
      <c r="F82" s="94"/>
      <c r="G82" s="95"/>
      <c r="H82" s="94"/>
      <c r="I82" s="95"/>
      <c r="J82" s="94"/>
      <c r="K82" s="95"/>
      <c r="L82" s="94"/>
      <c r="M82" s="95"/>
      <c r="N82" s="94"/>
      <c r="O82" s="95"/>
    </row>
    <row r="83" spans="1:15" ht="14.25" customHeight="1">
      <c r="A83" s="65" t="s">
        <v>72</v>
      </c>
      <c r="B83" s="94"/>
      <c r="C83" s="95"/>
      <c r="D83" s="94"/>
      <c r="E83" s="95"/>
      <c r="F83" s="94"/>
      <c r="G83" s="95"/>
      <c r="H83" s="94"/>
      <c r="I83" s="95"/>
      <c r="J83" s="94"/>
      <c r="K83" s="95"/>
      <c r="L83" s="94"/>
      <c r="M83" s="95"/>
      <c r="N83" s="94"/>
      <c r="O83" s="95"/>
    </row>
    <row r="84" spans="1:15" ht="14.25" customHeight="1">
      <c r="A84" s="38" t="s">
        <v>30</v>
      </c>
      <c r="B84" s="94"/>
      <c r="C84" s="95"/>
      <c r="D84" s="94"/>
      <c r="E84" s="95"/>
      <c r="F84" s="94"/>
      <c r="G84" s="95"/>
      <c r="H84" s="94"/>
      <c r="I84" s="95"/>
      <c r="J84" s="94"/>
      <c r="K84" s="95"/>
      <c r="L84" s="94"/>
      <c r="M84" s="95"/>
      <c r="N84" s="94"/>
      <c r="O84" s="95"/>
    </row>
    <row r="85" spans="1:15" ht="14.25" customHeight="1" thickBot="1">
      <c r="A85" s="38" t="s">
        <v>30</v>
      </c>
      <c r="B85" s="96"/>
      <c r="C85" s="97"/>
      <c r="D85" s="96"/>
      <c r="E85" s="97"/>
      <c r="F85" s="96"/>
      <c r="G85" s="97"/>
      <c r="H85" s="96"/>
      <c r="I85" s="97"/>
      <c r="J85" s="96"/>
      <c r="K85" s="97"/>
      <c r="L85" s="96"/>
      <c r="M85" s="97"/>
      <c r="N85" s="96"/>
      <c r="O85" s="97"/>
    </row>
    <row r="86" spans="1:15" ht="14.25" customHeight="1" thickBot="1">
      <c r="A86" s="50" t="s">
        <v>73</v>
      </c>
      <c r="B86" s="92">
        <f>SUM(C78:C85)</f>
        <v>0</v>
      </c>
      <c r="C86" s="93"/>
      <c r="D86" s="92">
        <f>SUM(E78:E85)</f>
        <v>0</v>
      </c>
      <c r="E86" s="93"/>
      <c r="F86" s="92">
        <f>SUM(G78:G85)</f>
        <v>0</v>
      </c>
      <c r="G86" s="93"/>
      <c r="H86" s="92">
        <f>SUM(I78:I85)</f>
        <v>0</v>
      </c>
      <c r="I86" s="93"/>
      <c r="J86" s="92">
        <f>SUM(K78:K85)</f>
        <v>0</v>
      </c>
      <c r="K86" s="93"/>
      <c r="L86" s="92">
        <f>SUM(M78:M85)</f>
        <v>0</v>
      </c>
      <c r="M86" s="93"/>
      <c r="N86" s="92">
        <f>SUM(O78:O85)</f>
        <v>0</v>
      </c>
      <c r="O86" s="93"/>
    </row>
    <row r="87" spans="1:15" ht="14.25" customHeight="1" thickBot="1">
      <c r="A87" s="6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4.25" customHeight="1" thickBot="1">
      <c r="A88" s="50" t="s">
        <v>74</v>
      </c>
      <c r="B88" s="92">
        <f>SUM(C72-B86)</f>
        <v>0</v>
      </c>
      <c r="C88" s="93"/>
      <c r="D88" s="92">
        <f>SUM(E72-D86)</f>
        <v>0</v>
      </c>
      <c r="E88" s="93"/>
      <c r="F88" s="92">
        <f>SUM(G72-F86)</f>
        <v>0</v>
      </c>
      <c r="G88" s="93"/>
      <c r="H88" s="92">
        <f>SUM(I72-H86)</f>
        <v>0</v>
      </c>
      <c r="I88" s="93"/>
      <c r="J88" s="92">
        <f>SUM(K72-J86)</f>
        <v>0</v>
      </c>
      <c r="K88" s="93"/>
      <c r="L88" s="92">
        <f>SUM(M72-L86)</f>
        <v>0</v>
      </c>
      <c r="M88" s="93"/>
      <c r="N88" s="92">
        <f>SUM(O72-N86)</f>
        <v>0</v>
      </c>
      <c r="O88" s="93"/>
    </row>
    <row r="89" spans="1:15" ht="14.25" customHeight="1">
      <c r="A89" s="6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4.25" customHeight="1" thickBot="1">
      <c r="A90" s="2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4.25" customHeight="1" thickBot="1">
      <c r="A91" s="21" t="s">
        <v>75</v>
      </c>
      <c r="B91" s="90" t="s">
        <v>76</v>
      </c>
      <c r="C91" s="91"/>
      <c r="D91" s="90" t="s">
        <v>76</v>
      </c>
      <c r="E91" s="91"/>
      <c r="F91" s="86" t="s">
        <v>5</v>
      </c>
      <c r="G91" s="87"/>
      <c r="H91" s="86" t="s">
        <v>6</v>
      </c>
      <c r="I91" s="87"/>
      <c r="J91" s="86" t="s">
        <v>6</v>
      </c>
      <c r="K91" s="87"/>
      <c r="L91" s="86" t="s">
        <v>6</v>
      </c>
      <c r="M91" s="87"/>
      <c r="N91" s="86" t="s">
        <v>6</v>
      </c>
      <c r="O91" s="87"/>
    </row>
    <row r="92" spans="1:15" ht="14.25" customHeight="1">
      <c r="A92" s="70" t="s">
        <v>77</v>
      </c>
      <c r="B92" s="88"/>
      <c r="C92" s="89"/>
      <c r="D92" s="88"/>
      <c r="E92" s="89"/>
      <c r="F92" s="88"/>
      <c r="G92" s="89"/>
      <c r="H92" s="88"/>
      <c r="I92" s="89"/>
      <c r="J92" s="88"/>
      <c r="K92" s="89"/>
      <c r="L92" s="88"/>
      <c r="M92" s="89"/>
      <c r="N92" s="88"/>
      <c r="O92" s="89"/>
    </row>
    <row r="93" spans="1:15" ht="14.25" customHeight="1">
      <c r="A93" s="71" t="s">
        <v>78</v>
      </c>
      <c r="B93" s="82"/>
      <c r="C93" s="83"/>
      <c r="D93" s="82"/>
      <c r="E93" s="83"/>
      <c r="F93" s="82"/>
      <c r="G93" s="83"/>
      <c r="H93" s="82"/>
      <c r="I93" s="83"/>
      <c r="J93" s="82"/>
      <c r="K93" s="83"/>
      <c r="L93" s="82"/>
      <c r="M93" s="83"/>
      <c r="N93" s="82"/>
      <c r="O93" s="83"/>
    </row>
    <row r="94" spans="1:15" ht="14.25" customHeight="1" thickBot="1">
      <c r="A94" s="72" t="s">
        <v>79</v>
      </c>
      <c r="B94" s="84"/>
      <c r="C94" s="85"/>
      <c r="D94" s="84"/>
      <c r="E94" s="85"/>
      <c r="F94" s="84"/>
      <c r="G94" s="85"/>
      <c r="H94" s="84"/>
      <c r="I94" s="85"/>
      <c r="J94" s="84"/>
      <c r="K94" s="85"/>
      <c r="L94" s="84"/>
      <c r="M94" s="85"/>
      <c r="N94" s="84"/>
      <c r="O94" s="85"/>
    </row>
    <row r="95" spans="1:15" ht="14.25" customHeight="1">
      <c r="A95" s="73" t="s">
        <v>80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4.25" customHeight="1">
      <c r="A96" s="2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4.25" customHeight="1">
      <c r="A97" s="2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4.25" customHeight="1">
      <c r="A98" s="2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4.25" customHeight="1">
      <c r="A99" s="2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4.25" customHeight="1">
      <c r="A100" s="74" t="s">
        <v>81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</sheetData>
  <mergeCells count="149">
    <mergeCell ref="B1:E1"/>
    <mergeCell ref="B2:C2"/>
    <mergeCell ref="D2:E2"/>
    <mergeCell ref="F2:G2"/>
    <mergeCell ref="H2:I2"/>
    <mergeCell ref="J2:K2"/>
    <mergeCell ref="L2:M2"/>
    <mergeCell ref="N2:O2"/>
    <mergeCell ref="N15:O15"/>
    <mergeCell ref="B32:C32"/>
    <mergeCell ref="D32:E32"/>
    <mergeCell ref="F32:G32"/>
    <mergeCell ref="H32:I32"/>
    <mergeCell ref="J32:K32"/>
    <mergeCell ref="L32:M32"/>
    <mergeCell ref="N32:O32"/>
    <mergeCell ref="B15:C15"/>
    <mergeCell ref="D15:E15"/>
    <mergeCell ref="F15:G15"/>
    <mergeCell ref="H15:I15"/>
    <mergeCell ref="J15:K15"/>
    <mergeCell ref="L15:M15"/>
    <mergeCell ref="N49:O49"/>
    <mergeCell ref="B63:C63"/>
    <mergeCell ref="D63:E63"/>
    <mergeCell ref="F63:G63"/>
    <mergeCell ref="H63:I63"/>
    <mergeCell ref="J63:K63"/>
    <mergeCell ref="L63:M63"/>
    <mergeCell ref="N63:O63"/>
    <mergeCell ref="B49:C49"/>
    <mergeCell ref="D49:E49"/>
    <mergeCell ref="F49:G49"/>
    <mergeCell ref="H49:I49"/>
    <mergeCell ref="J49:K49"/>
    <mergeCell ref="L49:M49"/>
    <mergeCell ref="N76:O76"/>
    <mergeCell ref="B77:C77"/>
    <mergeCell ref="D77:E77"/>
    <mergeCell ref="F77:G77"/>
    <mergeCell ref="H77:I77"/>
    <mergeCell ref="J77:K77"/>
    <mergeCell ref="L77:M77"/>
    <mergeCell ref="N77:O77"/>
    <mergeCell ref="B76:C76"/>
    <mergeCell ref="D76:E76"/>
    <mergeCell ref="F76:G76"/>
    <mergeCell ref="H76:I76"/>
    <mergeCell ref="J76:K76"/>
    <mergeCell ref="L76:M76"/>
    <mergeCell ref="N78:O78"/>
    <mergeCell ref="B79:C79"/>
    <mergeCell ref="D79:E79"/>
    <mergeCell ref="F79:G79"/>
    <mergeCell ref="H79:I79"/>
    <mergeCell ref="J79:K79"/>
    <mergeCell ref="L79:M79"/>
    <mergeCell ref="N79:O79"/>
    <mergeCell ref="B78:C78"/>
    <mergeCell ref="D78:E78"/>
    <mergeCell ref="F78:G78"/>
    <mergeCell ref="H78:I78"/>
    <mergeCell ref="J78:K78"/>
    <mergeCell ref="L78:M78"/>
    <mergeCell ref="N80:O80"/>
    <mergeCell ref="B81:C81"/>
    <mergeCell ref="D81:E81"/>
    <mergeCell ref="F81:G81"/>
    <mergeCell ref="H81:I81"/>
    <mergeCell ref="J81:K81"/>
    <mergeCell ref="L81:M81"/>
    <mergeCell ref="N81:O81"/>
    <mergeCell ref="B80:C80"/>
    <mergeCell ref="D80:E80"/>
    <mergeCell ref="F80:G80"/>
    <mergeCell ref="H80:I80"/>
    <mergeCell ref="J80:K80"/>
    <mergeCell ref="L80:M80"/>
    <mergeCell ref="N82:O82"/>
    <mergeCell ref="B83:C83"/>
    <mergeCell ref="D83:E83"/>
    <mergeCell ref="F83:G83"/>
    <mergeCell ref="H83:I83"/>
    <mergeCell ref="J83:K83"/>
    <mergeCell ref="L83:M83"/>
    <mergeCell ref="N83:O83"/>
    <mergeCell ref="B82:C82"/>
    <mergeCell ref="D82:E82"/>
    <mergeCell ref="F82:G82"/>
    <mergeCell ref="H82:I82"/>
    <mergeCell ref="J82:K82"/>
    <mergeCell ref="L82:M82"/>
    <mergeCell ref="N84:O84"/>
    <mergeCell ref="B85:C85"/>
    <mergeCell ref="D85:E85"/>
    <mergeCell ref="F85:G85"/>
    <mergeCell ref="H85:I85"/>
    <mergeCell ref="J85:K85"/>
    <mergeCell ref="L85:M85"/>
    <mergeCell ref="N85:O85"/>
    <mergeCell ref="B84:C84"/>
    <mergeCell ref="D84:E84"/>
    <mergeCell ref="F84:G84"/>
    <mergeCell ref="H84:I84"/>
    <mergeCell ref="J84:K84"/>
    <mergeCell ref="L84:M84"/>
    <mergeCell ref="D91:E91"/>
    <mergeCell ref="F91:G91"/>
    <mergeCell ref="H91:I91"/>
    <mergeCell ref="J91:K91"/>
    <mergeCell ref="L91:M91"/>
    <mergeCell ref="N86:O86"/>
    <mergeCell ref="B88:C88"/>
    <mergeCell ref="D88:E88"/>
    <mergeCell ref="F88:G88"/>
    <mergeCell ref="H88:I88"/>
    <mergeCell ref="J88:K88"/>
    <mergeCell ref="L88:M88"/>
    <mergeCell ref="N88:O88"/>
    <mergeCell ref="B86:C86"/>
    <mergeCell ref="D86:E86"/>
    <mergeCell ref="F86:G86"/>
    <mergeCell ref="H86:I86"/>
    <mergeCell ref="J86:K86"/>
    <mergeCell ref="L86:M86"/>
    <mergeCell ref="F1:O1"/>
    <mergeCell ref="N93:O93"/>
    <mergeCell ref="B94:C94"/>
    <mergeCell ref="D94:E94"/>
    <mergeCell ref="F94:G94"/>
    <mergeCell ref="H94:I94"/>
    <mergeCell ref="J94:K94"/>
    <mergeCell ref="L94:M94"/>
    <mergeCell ref="N94:O94"/>
    <mergeCell ref="B93:C93"/>
    <mergeCell ref="D93:E93"/>
    <mergeCell ref="F93:G93"/>
    <mergeCell ref="H93:I93"/>
    <mergeCell ref="J93:K93"/>
    <mergeCell ref="L93:M93"/>
    <mergeCell ref="N91:O91"/>
    <mergeCell ref="B92:C92"/>
    <mergeCell ref="D92:E92"/>
    <mergeCell ref="F92:G92"/>
    <mergeCell ref="H92:I92"/>
    <mergeCell ref="J92:K92"/>
    <mergeCell ref="L92:M92"/>
    <mergeCell ref="N92:O92"/>
    <mergeCell ref="B91:C9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54796CB0A83E46BD716FC00301F52C" ma:contentTypeVersion="12" ma:contentTypeDescription="Create a new document." ma:contentTypeScope="" ma:versionID="625ea3805b80734f2b4b65b99459db46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22628367-0b69-470b-87b0-d04b2383f766" targetNamespace="http://schemas.microsoft.com/office/2006/metadata/properties" ma:root="true" ma:fieldsID="a7d65312b898e025bb0bc05dd8a0bbdc" ns1:_="" ns2:_="" ns3:_="">
    <xsd:import namespace="http://schemas.microsoft.com/sharepoint/v3"/>
    <xsd:import namespace="16f00c2e-ac5c-418b-9f13-a0771dbd417d"/>
    <xsd:import namespace="22628367-0b69-470b-87b0-d04b2383f76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2:SharedWithUsers" minOccurs="0"/>
                <xsd:element ref="ns3: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28367-0b69-470b-87b0-d04b2383f766" elementFormDefault="qualified">
    <xsd:import namespace="http://schemas.microsoft.com/office/2006/documentManagement/types"/>
    <xsd:import namespace="http://schemas.microsoft.com/office/infopath/2007/PartnerControls"/>
    <xsd:element name="Location" ma:index="13" nillable="true" ma:displayName="Location" ma:internalName="Loca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Location xmlns="22628367-0b69-470b-87b0-d04b2383f766" xsi:nil="true"/>
  </documentManagement>
</p:properties>
</file>

<file path=customXml/itemProps1.xml><?xml version="1.0" encoding="utf-8"?>
<ds:datastoreItem xmlns:ds="http://schemas.openxmlformats.org/officeDocument/2006/customXml" ds:itemID="{AE4E366F-A031-44A4-9E71-B7854395DB56}"/>
</file>

<file path=customXml/itemProps2.xml><?xml version="1.0" encoding="utf-8"?>
<ds:datastoreItem xmlns:ds="http://schemas.openxmlformats.org/officeDocument/2006/customXml" ds:itemID="{C08343C7-B439-4AA1-A1F7-4B2904BE6441}"/>
</file>

<file path=customXml/itemProps3.xml><?xml version="1.0" encoding="utf-8"?>
<ds:datastoreItem xmlns:ds="http://schemas.openxmlformats.org/officeDocument/2006/customXml" ds:itemID="{BFFB1755-9B3D-4543-9CFA-ED61738ED04A}"/>
</file>

<file path=customXml/itemProps4.xml><?xml version="1.0" encoding="utf-8"?>
<ds:datastoreItem xmlns:ds="http://schemas.openxmlformats.org/officeDocument/2006/customXml" ds:itemID="{84EA718B-316B-484C-97E7-85C080E313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Monast</dc:creator>
  <cp:keywords/>
  <dc:description/>
  <cp:lastModifiedBy>Cassandre H. Haynesworth</cp:lastModifiedBy>
  <cp:revision/>
  <dcterms:created xsi:type="dcterms:W3CDTF">2015-04-30T15:08:06Z</dcterms:created>
  <dcterms:modified xsi:type="dcterms:W3CDTF">2024-01-09T14:30:32Z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0x0101004F54796CB0A83E46BD716FC00301F52C</vt:lpwstr>
  </property>
  <property fmtid="{D5CDD505-2E9C-101B-9397-08002B2CF9AE}" pid="3" name="Order">
    <vt:r8>14300</vt:r8>
  </property>
</Properties>
</file>